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24" i="1"/>
  <c r="G24" i="1"/>
  <c r="E24" i="1"/>
  <c r="D24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<sst xmlns="http://schemas.openxmlformats.org/spreadsheetml/2006/main" count="17" uniqueCount="17">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</sst>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 xml:space="preserve">TECNOLOGICO DE ESTUDIOS SUPERIORES DE CHIMALHUACAN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93" zoomScaleNormal="100" zoomScaleSheetLayoutView="93" workbookViewId="0">
      <selection activeCell="D16" sqref="D16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TECNOLOGICO DE ESTUDIOS SUPERIORES DE CHIMALHUACAN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">
        <v>16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13</v>
      </c>
      <c r="C14" s="10" t="s">
        <v>14</v>
      </c>
      <c r="D14" s="11">
        <v>113965.59999999999</v>
      </c>
      <c r="E14" s="11">
        <v>-1047.7000000000003</v>
      </c>
      <c r="F14" s="12">
        <f>D14+E14</f>
        <v>112917.9</v>
      </c>
      <c r="G14" s="11">
        <v>73313</v>
      </c>
      <c r="H14" s="11">
        <v>73313</v>
      </c>
      <c r="I14" s="12">
        <f>F14-G14</f>
        <v>39604.899999999994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15</v>
      </c>
      <c r="D24" s="18">
        <f t="shared" ref="D24:I24" si="2">SUM(D14:D22)</f>
        <v>113965.59999999999</v>
      </c>
      <c r="E24" s="18">
        <f t="shared" si="2"/>
        <v>-1047.7000000000003</v>
      </c>
      <c r="F24" s="18">
        <f t="shared" si="2"/>
        <v>112917.9</v>
      </c>
      <c r="G24" s="18">
        <f t="shared" si="2"/>
        <v>73313</v>
      </c>
      <c r="H24" s="18">
        <f t="shared" si="2"/>
        <v>73313</v>
      </c>
      <c r="I24" s="18">
        <f t="shared" si="2"/>
        <v>39604.899999999994</v>
      </c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2020-02-05T20:26:04Z</cp:lastPrinted>
  <dcterms:created xsi:type="dcterms:W3CDTF">2019-10-23T17:09:01Z</dcterms:created>
  <dcterms:modified xsi:type="dcterms:W3CDTF">2020-11-10T01:23:53Z</dcterms:modified>
</cp:coreProperties>
</file>